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475" windowHeight="9780"/>
  </bookViews>
  <sheets>
    <sheet name="OS2 pH 4 run 3" sheetId="1" r:id="rId1"/>
  </sheets>
  <calcPr calcId="145621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<sst xmlns="http://schemas.openxmlformats.org/spreadsheetml/2006/main" count="103" uniqueCount="73">
  <si>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</si>
  <si>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</si>
  <si>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</si>
  <si>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</si>
  <si>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</si>
  <si>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</si>
  <si>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</si>
  <si>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</si>
  <si>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</si>
  <si>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</si>
  <si>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</si>
  <si>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</si>
  <si>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</si>
  <si>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</si>
  <si>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</si>
  <si>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</si>
  <si>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</si>
  <si>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</si>
  <si>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</si>
  <si>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</si>
  <si>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</si>
  <si>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</si>
  <si>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</si>
  <si>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</si>
  <si>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</si>
  <si>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</si>
  <si>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9/22/2012 1:26:26 PM</t>
  </si>
  <si>
    <t xml:space="preserve">Details: </t>
  </si>
  <si>
    <t>[264] 9/22/2012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</si>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</sst>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'OS2 pH 4 run 3'!$S$59:$S$68</c:f>
              <c:numCache>
                <c:formatCode>General</c:formatCode>
                <c:ptCount val="10"/>
                <c:pt idx="0">
                  <c:v>1.4987220000000001</c:v>
                </c:pt>
                <c:pt idx="1">
                  <c:v>3.0009769999999998</c:v>
                </c:pt>
                <c:pt idx="2">
                  <c:v>6.0017180000000003</c:v>
                </c:pt>
                <c:pt idx="3">
                  <c:v>12.001787</c:v>
                </c:pt>
                <c:pt idx="4">
                  <c:v>25.001387000000001</c:v>
                </c:pt>
                <c:pt idx="5">
                  <c:v>50.000183</c:v>
                </c:pt>
                <c:pt idx="6">
                  <c:v>74.999449999999996</c:v>
                </c:pt>
                <c:pt idx="7">
                  <c:v>100.000365</c:v>
                </c:pt>
                <c:pt idx="8">
                  <c:v>149.999135</c:v>
                </c:pt>
                <c:pt idx="9">
                  <c:v>200.00096600000001</c:v>
                </c:pt>
              </c:numCache>
            </c:numRef>
          </c:xVal>
          <c:yVal>
            <c:numRef>
              <c:f>'OS2 pH 4 run 3'!$T$59:$T$68</c:f>
              <c:numCache>
                <c:formatCode>General</c:formatCode>
                <c:ptCount val="10"/>
                <c:pt idx="0">
                  <c:v>182.26051000000001</c:v>
                </c:pt>
                <c:pt idx="1">
                  <c:v>188.550532</c:v>
                </c:pt>
                <c:pt idx="2">
                  <c:v>195.722556</c:v>
                </c:pt>
                <c:pt idx="3">
                  <c:v>206.620484</c:v>
                </c:pt>
                <c:pt idx="4">
                  <c:v>223.75042999999999</c:v>
                </c:pt>
                <c:pt idx="5">
                  <c:v>242.122344</c:v>
                </c:pt>
                <c:pt idx="6">
                  <c:v>258.08026799999999</c:v>
                </c:pt>
                <c:pt idx="7">
                  <c:v>272.71774799999997</c:v>
                </c:pt>
                <c:pt idx="8">
                  <c:v>301.18576999999999</c:v>
                </c:pt>
                <c:pt idx="9">
                  <c:v>327.87443400000001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'OS2 pH 4 run 3'!$S$69:$S$87</c:f>
              <c:numCache>
                <c:formatCode>General</c:formatCode>
                <c:ptCount val="19"/>
                <c:pt idx="0">
                  <c:v>199.91948300000001</c:v>
                </c:pt>
                <c:pt idx="1">
                  <c:v>149.999606</c:v>
                </c:pt>
                <c:pt idx="2">
                  <c:v>100.00107199999999</c:v>
                </c:pt>
                <c:pt idx="3">
                  <c:v>75.000392000000005</c:v>
                </c:pt>
                <c:pt idx="4">
                  <c:v>49.999476000000001</c:v>
                </c:pt>
                <c:pt idx="5">
                  <c:v>25.001151</c:v>
                </c:pt>
                <c:pt idx="6">
                  <c:v>12.001315999999999</c:v>
                </c:pt>
                <c:pt idx="7">
                  <c:v>6.0007760000000001</c:v>
                </c:pt>
                <c:pt idx="8">
                  <c:v>2.9974440000000002</c:v>
                </c:pt>
                <c:pt idx="9">
                  <c:v>1.491657</c:v>
                </c:pt>
                <c:pt idx="10">
                  <c:v>2.9986220000000001</c:v>
                </c:pt>
                <c:pt idx="11">
                  <c:v>6.00054</c:v>
                </c:pt>
                <c:pt idx="12">
                  <c:v>12.001315999999999</c:v>
                </c:pt>
                <c:pt idx="13">
                  <c:v>25.001151</c:v>
                </c:pt>
                <c:pt idx="14">
                  <c:v>49.999712000000002</c:v>
                </c:pt>
                <c:pt idx="15">
                  <c:v>75.000156000000004</c:v>
                </c:pt>
                <c:pt idx="16">
                  <c:v>100.00107199999999</c:v>
                </c:pt>
                <c:pt idx="17">
                  <c:v>149.999841</c:v>
                </c:pt>
                <c:pt idx="18">
                  <c:v>199.955985</c:v>
                </c:pt>
              </c:numCache>
            </c:numRef>
          </c:xVal>
          <c:yVal>
            <c:numRef>
              <c:f>'OS2 pH 4 run 3'!$T$69:$T$87</c:f>
              <c:numCache>
                <c:formatCode>General</c:formatCode>
                <c:ptCount val="19"/>
                <c:pt idx="0">
                  <c:v>309.90001799999999</c:v>
                </c:pt>
                <c:pt idx="1">
                  <c:v>284.78258</c:v>
                </c:pt>
                <c:pt idx="2">
                  <c:v>258.13486</c:v>
                </c:pt>
                <c:pt idx="3">
                  <c:v>244.44421</c:v>
                </c:pt>
                <c:pt idx="4">
                  <c:v>222.975056</c:v>
                </c:pt>
                <c:pt idx="5">
                  <c:v>210.44021799999999</c:v>
                </c:pt>
                <c:pt idx="6">
                  <c:v>195.16981200000001</c:v>
                </c:pt>
                <c:pt idx="7">
                  <c:v>186.02224000000001</c:v>
                </c:pt>
                <c:pt idx="8">
                  <c:v>181.24544</c:v>
                </c:pt>
                <c:pt idx="9">
                  <c:v>174.894002</c:v>
                </c:pt>
                <c:pt idx="10">
                  <c:v>180.10924399999999</c:v>
                </c:pt>
                <c:pt idx="11">
                  <c:v>186.23719600000001</c:v>
                </c:pt>
                <c:pt idx="12">
                  <c:v>196.46807799999999</c:v>
                </c:pt>
                <c:pt idx="13">
                  <c:v>210.32591600000001</c:v>
                </c:pt>
                <c:pt idx="14">
                  <c:v>218.76351199999999</c:v>
                </c:pt>
                <c:pt idx="15">
                  <c:v>248.40724800000001</c:v>
                </c:pt>
                <c:pt idx="16">
                  <c:v>261.34725800000001</c:v>
                </c:pt>
                <c:pt idx="17">
                  <c:v>283.88863600000002</c:v>
                </c:pt>
                <c:pt idx="18">
                  <c:v>305.56848400000001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3398184601924761"/>
                  <c:y val="4.3009988334791485E-2"/>
                </c:manualLayout>
              </c:layout>
              <c:numFmt formatCode="General" sourceLinked="0"/>
            </c:trendlineLbl>
          </c:trendline>
          <c:xVal>
            <c:numRef>
              <c:f>('OS2 pH 4 run 3'!$S$69:$S$73,'OS2 pH 4 run 3'!$S$83:$S$87)</c:f>
              <c:numCache>
                <c:formatCode>General</c:formatCode>
                <c:ptCount val="10"/>
                <c:pt idx="0">
                  <c:v>199.91948300000001</c:v>
                </c:pt>
                <c:pt idx="1">
                  <c:v>149.999606</c:v>
                </c:pt>
                <c:pt idx="2">
                  <c:v>100.00107199999999</c:v>
                </c:pt>
                <c:pt idx="3">
                  <c:v>75.000392000000005</c:v>
                </c:pt>
                <c:pt idx="4">
                  <c:v>49.999476000000001</c:v>
                </c:pt>
                <c:pt idx="5">
                  <c:v>49.999712000000002</c:v>
                </c:pt>
                <c:pt idx="6">
                  <c:v>75.000156000000004</c:v>
                </c:pt>
                <c:pt idx="7">
                  <c:v>100.00107199999999</c:v>
                </c:pt>
                <c:pt idx="8">
                  <c:v>149.999841</c:v>
                </c:pt>
                <c:pt idx="9">
                  <c:v>199.955985</c:v>
                </c:pt>
              </c:numCache>
            </c:numRef>
          </c:xVal>
          <c:yVal>
            <c:numRef>
              <c:f>('OS2 pH 4 run 3'!$T$69:$T$73,'OS2 pH 4 run 3'!$T$83:$T$87)</c:f>
              <c:numCache>
                <c:formatCode>General</c:formatCode>
                <c:ptCount val="10"/>
                <c:pt idx="0">
                  <c:v>309.90001799999999</c:v>
                </c:pt>
                <c:pt idx="1">
                  <c:v>284.78258</c:v>
                </c:pt>
                <c:pt idx="2">
                  <c:v>258.13486</c:v>
                </c:pt>
                <c:pt idx="3">
                  <c:v>244.44421</c:v>
                </c:pt>
                <c:pt idx="4">
                  <c:v>222.975056</c:v>
                </c:pt>
                <c:pt idx="5">
                  <c:v>218.76351199999999</c:v>
                </c:pt>
                <c:pt idx="6">
                  <c:v>248.40724800000001</c:v>
                </c:pt>
                <c:pt idx="7">
                  <c:v>261.34725800000001</c:v>
                </c:pt>
                <c:pt idx="8">
                  <c:v>283.88863600000002</c:v>
                </c:pt>
                <c:pt idx="9">
                  <c:v>305.56848400000001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924736"/>
        <c:axId val="109926656"/>
      </c:scatterChart>
      <c:valAx>
        <c:axId val="109924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9926656"/>
        <c:crosses val="autoZero"/>
        <c:crossBetween val="midCat"/>
      </c:valAx>
      <c:valAx>
        <c:axId val="1099266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99247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228600</xdr:colOff>
      <xdr:row>61</xdr:row>
      <xdr:rowOff>61912</xdr:rowOff>
    </xdr:from>
    <xdr:to>
      <xdr:col>33</xdr:col>
      <xdr:colOff>533400</xdr:colOff>
      <xdr:row>75</xdr:row>
      <xdr:rowOff>138112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W53" workbookViewId="0">
      <selection activeCell="AD84" sqref="AD84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5.1282000000000001E-2</v>
      </c>
      <c r="B59">
        <v>0</v>
      </c>
      <c r="C59">
        <v>0</v>
      </c>
      <c r="D59">
        <v>1</v>
      </c>
      <c r="E59">
        <v>213.67</v>
      </c>
      <c r="F59">
        <v>0</v>
      </c>
      <c r="G59">
        <v>1.6084000000000001E-2</v>
      </c>
      <c r="H59">
        <v>1302.8498890000001</v>
      </c>
      <c r="I59">
        <v>1302.8498890000001</v>
      </c>
      <c r="J59">
        <v>2.9314119999999999</v>
      </c>
      <c r="K59">
        <v>1</v>
      </c>
      <c r="L59">
        <v>2.2464</v>
      </c>
      <c r="M59">
        <v>82942</v>
      </c>
      <c r="N59">
        <v>0.121611</v>
      </c>
      <c r="O59">
        <v>0</v>
      </c>
      <c r="P59">
        <v>2428</v>
      </c>
      <c r="Q59">
        <v>1</v>
      </c>
      <c r="R59">
        <v>0</v>
      </c>
      <c r="S59">
        <v>1.4987220000000001</v>
      </c>
      <c r="T59">
        <v>182.26051000000001</v>
      </c>
      <c r="U59">
        <v>6.3639999999999999</v>
      </c>
      <c r="V59">
        <v>19.5</v>
      </c>
      <c r="W59">
        <v>0</v>
      </c>
      <c r="X59">
        <v>2</v>
      </c>
      <c r="Y59">
        <v>5.3417500000000002</v>
      </c>
      <c r="Z59">
        <v>121.610619</v>
      </c>
    </row>
    <row r="60" spans="1:26" x14ac:dyDescent="0.25">
      <c r="A60">
        <v>5.1020000000000003E-2</v>
      </c>
      <c r="B60">
        <v>0</v>
      </c>
      <c r="C60">
        <v>1</v>
      </c>
      <c r="D60">
        <v>2</v>
      </c>
      <c r="E60">
        <v>221.04400000000001</v>
      </c>
      <c r="F60">
        <v>1</v>
      </c>
      <c r="G60">
        <v>4.9811000000000001E-2</v>
      </c>
      <c r="H60">
        <v>2871.3214379999999</v>
      </c>
      <c r="I60">
        <v>4174.171327</v>
      </c>
      <c r="J60">
        <v>9.3918850000000003</v>
      </c>
      <c r="K60">
        <v>1</v>
      </c>
      <c r="L60">
        <v>4.5864000000000003</v>
      </c>
      <c r="M60">
        <v>182794</v>
      </c>
      <c r="N60">
        <v>6.2829999999999997E-2</v>
      </c>
      <c r="O60">
        <v>0</v>
      </c>
      <c r="P60">
        <v>2429</v>
      </c>
      <c r="Q60">
        <v>1</v>
      </c>
      <c r="R60">
        <v>1</v>
      </c>
      <c r="S60">
        <v>3.0009769999999998</v>
      </c>
      <c r="T60">
        <v>188.550532</v>
      </c>
      <c r="U60">
        <v>12.743</v>
      </c>
      <c r="V60">
        <v>19.600000000000001</v>
      </c>
      <c r="W60">
        <v>0.1</v>
      </c>
      <c r="X60">
        <v>4</v>
      </c>
      <c r="Y60">
        <v>5.5260999999999996</v>
      </c>
      <c r="Z60">
        <v>62.829726000000001</v>
      </c>
    </row>
    <row r="61" spans="1:26" x14ac:dyDescent="0.25">
      <c r="A61">
        <v>5.1282000000000001E-2</v>
      </c>
      <c r="B61">
        <v>0</v>
      </c>
      <c r="C61">
        <v>2</v>
      </c>
      <c r="D61">
        <v>3</v>
      </c>
      <c r="E61">
        <v>229.452</v>
      </c>
      <c r="F61">
        <v>2</v>
      </c>
      <c r="G61">
        <v>0.114005</v>
      </c>
      <c r="H61">
        <v>5742.8313710000002</v>
      </c>
      <c r="I61">
        <v>9917.0026980000002</v>
      </c>
      <c r="J61">
        <v>22.313255999999999</v>
      </c>
      <c r="K61">
        <v>1</v>
      </c>
      <c r="L61">
        <v>6.9108000000000001</v>
      </c>
      <c r="M61">
        <v>365600</v>
      </c>
      <c r="N61">
        <v>3.2611000000000001E-2</v>
      </c>
      <c r="O61">
        <v>0</v>
      </c>
      <c r="P61">
        <v>2430</v>
      </c>
      <c r="Q61">
        <v>1</v>
      </c>
      <c r="R61">
        <v>2</v>
      </c>
      <c r="S61">
        <v>6.0017180000000003</v>
      </c>
      <c r="T61">
        <v>195.722556</v>
      </c>
      <c r="U61">
        <v>25.484999999999999</v>
      </c>
      <c r="V61">
        <v>19.5</v>
      </c>
      <c r="W61">
        <v>-0.1</v>
      </c>
      <c r="X61">
        <v>6</v>
      </c>
      <c r="Y61">
        <v>5.7363</v>
      </c>
      <c r="Z61">
        <v>32.611091000000002</v>
      </c>
    </row>
    <row r="62" spans="1:26" x14ac:dyDescent="0.25">
      <c r="A62">
        <v>5.1282000000000001E-2</v>
      </c>
      <c r="B62">
        <v>0</v>
      </c>
      <c r="C62">
        <v>3</v>
      </c>
      <c r="D62">
        <v>4</v>
      </c>
      <c r="E62">
        <v>242.22800000000001</v>
      </c>
      <c r="F62">
        <v>3</v>
      </c>
      <c r="G62">
        <v>0.23293700000000001</v>
      </c>
      <c r="H62">
        <v>11473.881769</v>
      </c>
      <c r="I62">
        <v>21390.884467</v>
      </c>
      <c r="J62">
        <v>48.129489999999997</v>
      </c>
      <c r="K62">
        <v>1</v>
      </c>
      <c r="L62">
        <v>9.2352000000000007</v>
      </c>
      <c r="M62">
        <v>730450</v>
      </c>
      <c r="N62">
        <v>1.7215999999999999E-2</v>
      </c>
      <c r="O62">
        <v>0</v>
      </c>
      <c r="P62">
        <v>2431</v>
      </c>
      <c r="Q62">
        <v>1</v>
      </c>
      <c r="R62">
        <v>4</v>
      </c>
      <c r="S62">
        <v>12.001787</v>
      </c>
      <c r="T62">
        <v>206.620484</v>
      </c>
      <c r="U62">
        <v>50.963000000000001</v>
      </c>
      <c r="V62">
        <v>19.5</v>
      </c>
      <c r="W62">
        <v>0</v>
      </c>
      <c r="X62">
        <v>8</v>
      </c>
      <c r="Y62">
        <v>6.0556999999999999</v>
      </c>
      <c r="Z62">
        <v>17.215810999999999</v>
      </c>
    </row>
    <row r="63" spans="1:26" x14ac:dyDescent="0.25">
      <c r="A63">
        <v>5.1020000000000003E-2</v>
      </c>
      <c r="B63">
        <v>0</v>
      </c>
      <c r="C63">
        <v>4</v>
      </c>
      <c r="D63">
        <v>5</v>
      </c>
      <c r="E63">
        <v>262.31</v>
      </c>
      <c r="F63">
        <v>4</v>
      </c>
      <c r="G63">
        <v>0.45606799999999997</v>
      </c>
      <c r="H63">
        <v>23962.639337000001</v>
      </c>
      <c r="I63">
        <v>45353.523803999997</v>
      </c>
      <c r="J63">
        <v>102.045429</v>
      </c>
      <c r="K63">
        <v>1</v>
      </c>
      <c r="L63">
        <v>11.575200000000001</v>
      </c>
      <c r="M63">
        <v>1525509</v>
      </c>
      <c r="N63">
        <v>8.9499999999999996E-3</v>
      </c>
      <c r="O63">
        <v>0</v>
      </c>
      <c r="P63">
        <v>2432</v>
      </c>
      <c r="Q63">
        <v>1</v>
      </c>
      <c r="R63">
        <v>8</v>
      </c>
      <c r="S63">
        <v>25.001387000000001</v>
      </c>
      <c r="T63">
        <v>223.75042999999999</v>
      </c>
      <c r="U63">
        <v>106.163</v>
      </c>
      <c r="V63">
        <v>19.600000000000001</v>
      </c>
      <c r="W63">
        <v>0.1</v>
      </c>
      <c r="X63">
        <v>10</v>
      </c>
      <c r="Y63">
        <v>6.5577500000000004</v>
      </c>
      <c r="Z63">
        <v>8.9495210000000007</v>
      </c>
    </row>
    <row r="64" spans="1:26" x14ac:dyDescent="0.25">
      <c r="A64">
        <v>5.1282000000000001E-2</v>
      </c>
      <c r="B64">
        <v>0</v>
      </c>
      <c r="C64">
        <v>5</v>
      </c>
      <c r="D64">
        <v>6</v>
      </c>
      <c r="E64">
        <v>283.84800000000001</v>
      </c>
      <c r="F64">
        <v>5</v>
      </c>
      <c r="G64">
        <v>0.87190199999999995</v>
      </c>
      <c r="H64">
        <v>48471.790132000002</v>
      </c>
      <c r="I64">
        <v>93825.313936000006</v>
      </c>
      <c r="J64">
        <v>211.106956</v>
      </c>
      <c r="K64">
        <v>1</v>
      </c>
      <c r="L64">
        <v>13.946400000000001</v>
      </c>
      <c r="M64">
        <v>3085810</v>
      </c>
      <c r="N64">
        <v>4.8419999999999999E-3</v>
      </c>
      <c r="O64">
        <v>0</v>
      </c>
      <c r="P64">
        <v>2433</v>
      </c>
      <c r="Q64">
        <v>1</v>
      </c>
      <c r="R64">
        <v>16</v>
      </c>
      <c r="S64">
        <v>50.000183</v>
      </c>
      <c r="T64">
        <v>242.122344</v>
      </c>
      <c r="U64">
        <v>212.315</v>
      </c>
      <c r="V64">
        <v>19.5</v>
      </c>
      <c r="W64">
        <v>-0.1</v>
      </c>
      <c r="X64">
        <v>12</v>
      </c>
      <c r="Y64">
        <v>7.0961999999999996</v>
      </c>
      <c r="Z64">
        <v>4.8424290000000001</v>
      </c>
    </row>
    <row r="65" spans="1:26" x14ac:dyDescent="0.25">
      <c r="A65">
        <v>5.1020000000000003E-2</v>
      </c>
      <c r="B65">
        <v>0</v>
      </c>
      <c r="C65">
        <v>6</v>
      </c>
      <c r="D65">
        <v>7</v>
      </c>
      <c r="E65">
        <v>302.55599999999998</v>
      </c>
      <c r="F65">
        <v>6</v>
      </c>
      <c r="G65">
        <v>1.463622</v>
      </c>
      <c r="H65">
        <v>74055.601234000002</v>
      </c>
      <c r="I65">
        <v>167880.91516900001</v>
      </c>
      <c r="J65">
        <v>377.73205899999999</v>
      </c>
      <c r="K65">
        <v>1</v>
      </c>
      <c r="L65">
        <v>16.2864</v>
      </c>
      <c r="M65">
        <v>4714526</v>
      </c>
      <c r="N65">
        <v>3.441E-3</v>
      </c>
      <c r="O65">
        <v>0</v>
      </c>
      <c r="P65">
        <v>2434</v>
      </c>
      <c r="Q65">
        <v>1</v>
      </c>
      <c r="R65">
        <v>28</v>
      </c>
      <c r="S65">
        <v>74.999449999999996</v>
      </c>
      <c r="T65">
        <v>258.08026799999999</v>
      </c>
      <c r="U65">
        <v>318.46899999999999</v>
      </c>
      <c r="V65">
        <v>19.600000000000001</v>
      </c>
      <c r="W65">
        <v>0.1</v>
      </c>
      <c r="X65">
        <v>14</v>
      </c>
      <c r="Y65">
        <v>7.5639000000000003</v>
      </c>
      <c r="Z65">
        <v>3.4410949999999998</v>
      </c>
    </row>
    <row r="66" spans="1:26" x14ac:dyDescent="0.25">
      <c r="A66">
        <v>5.1020000000000003E-2</v>
      </c>
      <c r="B66">
        <v>0</v>
      </c>
      <c r="C66">
        <v>7</v>
      </c>
      <c r="D66">
        <v>8</v>
      </c>
      <c r="E66">
        <v>319.71600000000001</v>
      </c>
      <c r="F66">
        <v>7</v>
      </c>
      <c r="G66">
        <v>2.215948</v>
      </c>
      <c r="H66">
        <v>100709.501625</v>
      </c>
      <c r="I66">
        <v>268590.41679500003</v>
      </c>
      <c r="J66">
        <v>604.32843800000001</v>
      </c>
      <c r="K66">
        <v>1</v>
      </c>
      <c r="L66">
        <v>18.641999999999999</v>
      </c>
      <c r="M66">
        <v>6411366</v>
      </c>
      <c r="N66">
        <v>2.7269999999999998E-3</v>
      </c>
      <c r="O66">
        <v>0</v>
      </c>
      <c r="P66">
        <v>2435</v>
      </c>
      <c r="Q66">
        <v>1</v>
      </c>
      <c r="R66">
        <v>44</v>
      </c>
      <c r="S66">
        <v>100.000365</v>
      </c>
      <c r="T66">
        <v>272.71774799999997</v>
      </c>
      <c r="U66">
        <v>424.63</v>
      </c>
      <c r="V66">
        <v>19.600000000000001</v>
      </c>
      <c r="W66">
        <v>0</v>
      </c>
      <c r="X66">
        <v>16</v>
      </c>
      <c r="Y66">
        <v>7.9928999999999997</v>
      </c>
      <c r="Z66">
        <v>2.7271679999999998</v>
      </c>
    </row>
    <row r="67" spans="1:26" x14ac:dyDescent="0.25">
      <c r="A67">
        <v>5.1282000000000001E-2</v>
      </c>
      <c r="B67">
        <v>0</v>
      </c>
      <c r="C67">
        <v>8</v>
      </c>
      <c r="D67">
        <v>9</v>
      </c>
      <c r="E67">
        <v>353.09</v>
      </c>
      <c r="F67">
        <v>8</v>
      </c>
      <c r="G67">
        <v>3.1195409999999999</v>
      </c>
      <c r="H67">
        <v>148992.38779099999</v>
      </c>
      <c r="I67">
        <v>417582.80458599998</v>
      </c>
      <c r="J67">
        <v>939.56131000000005</v>
      </c>
      <c r="K67">
        <v>1</v>
      </c>
      <c r="L67">
        <v>21.013200000000001</v>
      </c>
      <c r="M67">
        <v>9485150</v>
      </c>
      <c r="N67">
        <v>2.0079999999999998E-3</v>
      </c>
      <c r="O67">
        <v>0</v>
      </c>
      <c r="P67">
        <v>2436</v>
      </c>
      <c r="Q67">
        <v>1</v>
      </c>
      <c r="R67">
        <v>68</v>
      </c>
      <c r="S67">
        <v>149.999135</v>
      </c>
      <c r="T67">
        <v>301.18576999999999</v>
      </c>
      <c r="U67">
        <v>636.93899999999996</v>
      </c>
      <c r="V67">
        <v>19.5</v>
      </c>
      <c r="W67">
        <v>-0.1</v>
      </c>
      <c r="X67">
        <v>18</v>
      </c>
      <c r="Y67">
        <v>8.8272499999999994</v>
      </c>
      <c r="Z67">
        <v>2.007917</v>
      </c>
    </row>
    <row r="68" spans="1:26" x14ac:dyDescent="0.25">
      <c r="A68">
        <v>5.1282000000000001E-2</v>
      </c>
      <c r="B68">
        <v>0</v>
      </c>
      <c r="C68">
        <v>9</v>
      </c>
      <c r="D68">
        <v>10</v>
      </c>
      <c r="E68">
        <v>384.37799999999999</v>
      </c>
      <c r="F68">
        <v>9</v>
      </c>
      <c r="G68">
        <v>4.2348619999999997</v>
      </c>
      <c r="H68">
        <v>199529.64942900001</v>
      </c>
      <c r="I68">
        <v>617112.45401500002</v>
      </c>
      <c r="J68">
        <v>1388.5030220000001</v>
      </c>
      <c r="K68">
        <v>1</v>
      </c>
      <c r="L68">
        <v>23.353200000000001</v>
      </c>
      <c r="M68">
        <v>12702452</v>
      </c>
      <c r="N68">
        <v>1.639E-3</v>
      </c>
      <c r="O68">
        <v>0</v>
      </c>
      <c r="P68">
        <v>2437</v>
      </c>
      <c r="Q68">
        <v>1</v>
      </c>
      <c r="R68">
        <v>99</v>
      </c>
      <c r="S68">
        <v>200.00096600000001</v>
      </c>
      <c r="T68">
        <v>327.87443400000001</v>
      </c>
      <c r="U68">
        <v>849.26099999999997</v>
      </c>
      <c r="V68">
        <v>19.5</v>
      </c>
      <c r="W68">
        <v>0</v>
      </c>
      <c r="X68">
        <v>20</v>
      </c>
      <c r="Y68">
        <v>9.6094500000000007</v>
      </c>
      <c r="Z68">
        <v>1.639364</v>
      </c>
    </row>
    <row r="69" spans="1:26" x14ac:dyDescent="0.25">
      <c r="A69">
        <v>5.1546000000000002E-2</v>
      </c>
      <c r="B69">
        <v>0</v>
      </c>
      <c r="C69">
        <v>11</v>
      </c>
      <c r="D69">
        <v>12</v>
      </c>
      <c r="E69">
        <v>363.30599999999998</v>
      </c>
      <c r="F69">
        <v>10</v>
      </c>
      <c r="G69">
        <v>122.464939</v>
      </c>
      <c r="H69">
        <v>16250392.791801</v>
      </c>
      <c r="I69">
        <v>16867505.245815001</v>
      </c>
      <c r="J69">
        <v>37951.886803000001</v>
      </c>
      <c r="K69">
        <v>1</v>
      </c>
      <c r="L69">
        <v>206.0916</v>
      </c>
      <c r="M69">
        <v>13288683</v>
      </c>
      <c r="N69">
        <v>1.5499999999999999E-3</v>
      </c>
      <c r="O69">
        <v>0</v>
      </c>
      <c r="P69">
        <v>2438</v>
      </c>
      <c r="Q69">
        <v>1</v>
      </c>
      <c r="R69">
        <v>2685</v>
      </c>
      <c r="S69">
        <v>199.91948300000001</v>
      </c>
      <c r="T69">
        <v>309.90001799999999</v>
      </c>
      <c r="U69">
        <v>848.91499999999996</v>
      </c>
      <c r="V69">
        <v>19.399999999999999</v>
      </c>
      <c r="W69">
        <v>-0.1</v>
      </c>
      <c r="X69">
        <v>22</v>
      </c>
      <c r="Y69">
        <v>9.0826499999999992</v>
      </c>
      <c r="Z69">
        <v>1.5501240000000001</v>
      </c>
    </row>
    <row r="70" spans="1:26" x14ac:dyDescent="0.25">
      <c r="A70">
        <v>5.1546000000000002E-2</v>
      </c>
      <c r="B70">
        <v>0</v>
      </c>
      <c r="C70">
        <v>12</v>
      </c>
      <c r="D70">
        <v>13</v>
      </c>
      <c r="E70">
        <v>333.86</v>
      </c>
      <c r="F70">
        <v>11</v>
      </c>
      <c r="G70">
        <v>136.14918399999999</v>
      </c>
      <c r="H70">
        <v>364901.751537</v>
      </c>
      <c r="I70">
        <v>17232406.997352</v>
      </c>
      <c r="J70">
        <v>38772.915743999998</v>
      </c>
      <c r="K70">
        <v>1</v>
      </c>
      <c r="L70">
        <v>211.44239999999999</v>
      </c>
      <c r="M70">
        <v>23230367</v>
      </c>
      <c r="N70">
        <v>1.8990000000000001E-3</v>
      </c>
      <c r="O70">
        <v>0</v>
      </c>
      <c r="P70">
        <v>2439</v>
      </c>
      <c r="Q70">
        <v>1</v>
      </c>
      <c r="R70">
        <v>2743</v>
      </c>
      <c r="S70">
        <v>149.999606</v>
      </c>
      <c r="T70">
        <v>284.78258</v>
      </c>
      <c r="U70">
        <v>636.94100000000003</v>
      </c>
      <c r="V70">
        <v>19.399999999999999</v>
      </c>
      <c r="W70">
        <v>0</v>
      </c>
      <c r="X70">
        <v>27</v>
      </c>
      <c r="Y70">
        <v>8.3465000000000007</v>
      </c>
      <c r="Z70">
        <v>1.8985559999999999</v>
      </c>
    </row>
    <row r="71" spans="1:26" x14ac:dyDescent="0.25">
      <c r="A71">
        <v>5.1546000000000002E-2</v>
      </c>
      <c r="B71">
        <v>0</v>
      </c>
      <c r="C71">
        <v>14</v>
      </c>
      <c r="D71">
        <v>15</v>
      </c>
      <c r="E71">
        <v>302.62</v>
      </c>
      <c r="F71">
        <v>12</v>
      </c>
      <c r="G71">
        <v>160.40568300000001</v>
      </c>
      <c r="H71">
        <v>1170392.3948649999</v>
      </c>
      <c r="I71">
        <v>18402799.392218001</v>
      </c>
      <c r="J71">
        <v>41406.298631999998</v>
      </c>
      <c r="K71">
        <v>1</v>
      </c>
      <c r="L71">
        <v>227.18279999999999</v>
      </c>
      <c r="M71">
        <v>16304791</v>
      </c>
      <c r="N71">
        <v>2.581E-3</v>
      </c>
      <c r="O71">
        <v>0</v>
      </c>
      <c r="P71">
        <v>2440</v>
      </c>
      <c r="Q71">
        <v>1</v>
      </c>
      <c r="R71">
        <v>2929</v>
      </c>
      <c r="S71">
        <v>100.00107199999999</v>
      </c>
      <c r="T71">
        <v>258.13486</v>
      </c>
      <c r="U71">
        <v>424.63299999999998</v>
      </c>
      <c r="V71">
        <v>19.399999999999999</v>
      </c>
      <c r="W71">
        <v>0</v>
      </c>
      <c r="X71">
        <v>32</v>
      </c>
      <c r="Y71">
        <v>7.5655000000000001</v>
      </c>
      <c r="Z71">
        <v>2.581321</v>
      </c>
    </row>
    <row r="72" spans="1:26" x14ac:dyDescent="0.25">
      <c r="A72">
        <v>5.1546000000000002E-2</v>
      </c>
      <c r="B72">
        <v>0</v>
      </c>
      <c r="C72">
        <v>16</v>
      </c>
      <c r="D72">
        <v>17</v>
      </c>
      <c r="E72">
        <v>286.57</v>
      </c>
      <c r="F72">
        <v>13</v>
      </c>
      <c r="G72">
        <v>179.5558</v>
      </c>
      <c r="H72">
        <v>1104478.702232</v>
      </c>
      <c r="I72">
        <v>19507278.094450001</v>
      </c>
      <c r="J72">
        <v>43891.375713000001</v>
      </c>
      <c r="K72">
        <v>1</v>
      </c>
      <c r="L72">
        <v>242.892</v>
      </c>
      <c r="M72">
        <v>12867057</v>
      </c>
      <c r="N72">
        <v>3.2590000000000002E-3</v>
      </c>
      <c r="O72">
        <v>0</v>
      </c>
      <c r="P72">
        <v>2441</v>
      </c>
      <c r="Q72">
        <v>1</v>
      </c>
      <c r="R72">
        <v>3105</v>
      </c>
      <c r="S72">
        <v>75.000392000000005</v>
      </c>
      <c r="T72">
        <v>244.44421</v>
      </c>
      <c r="U72">
        <v>318.47300000000001</v>
      </c>
      <c r="V72">
        <v>19.399999999999999</v>
      </c>
      <c r="W72">
        <v>0</v>
      </c>
      <c r="X72">
        <v>37</v>
      </c>
      <c r="Y72">
        <v>7.16425</v>
      </c>
      <c r="Z72">
        <v>3.259239</v>
      </c>
    </row>
    <row r="73" spans="1:26" x14ac:dyDescent="0.25">
      <c r="A73">
        <v>5.1546000000000002E-2</v>
      </c>
      <c r="B73">
        <v>0</v>
      </c>
      <c r="C73">
        <v>18</v>
      </c>
      <c r="D73">
        <v>19</v>
      </c>
      <c r="E73">
        <v>271.952</v>
      </c>
      <c r="F73">
        <v>14</v>
      </c>
      <c r="G73">
        <v>199.346532</v>
      </c>
      <c r="H73">
        <v>1045354.289775</v>
      </c>
      <c r="I73">
        <v>20552632.384225</v>
      </c>
      <c r="J73">
        <v>46243.422865</v>
      </c>
      <c r="K73">
        <v>1</v>
      </c>
      <c r="L73">
        <v>258.55439999999999</v>
      </c>
      <c r="M73">
        <v>9399467</v>
      </c>
      <c r="N73">
        <v>4.64E-3</v>
      </c>
      <c r="O73">
        <v>0</v>
      </c>
      <c r="P73">
        <v>2442</v>
      </c>
      <c r="Q73">
        <v>1</v>
      </c>
      <c r="R73">
        <v>3271</v>
      </c>
      <c r="S73">
        <v>49.999476000000001</v>
      </c>
      <c r="T73">
        <v>222.975056</v>
      </c>
      <c r="U73">
        <v>212.31200000000001</v>
      </c>
      <c r="V73">
        <v>19.399999999999999</v>
      </c>
      <c r="W73">
        <v>0</v>
      </c>
      <c r="X73">
        <v>42</v>
      </c>
      <c r="Y73">
        <v>6.7988</v>
      </c>
      <c r="Z73">
        <v>4.6395499999999998</v>
      </c>
    </row>
    <row r="74" spans="1:26" x14ac:dyDescent="0.25">
      <c r="A74">
        <v>5.1546000000000002E-2</v>
      </c>
      <c r="B74">
        <v>0</v>
      </c>
      <c r="C74">
        <v>20</v>
      </c>
      <c r="D74">
        <v>21</v>
      </c>
      <c r="E74">
        <v>246.70599999999999</v>
      </c>
      <c r="F74">
        <v>15</v>
      </c>
      <c r="G74">
        <v>230.33933999999999</v>
      </c>
      <c r="H74">
        <v>990772.463215</v>
      </c>
      <c r="I74">
        <v>21543404.847440001</v>
      </c>
      <c r="J74">
        <v>48472.660906999998</v>
      </c>
      <c r="K74">
        <v>1</v>
      </c>
      <c r="L74">
        <v>274.2792</v>
      </c>
      <c r="M74">
        <v>6029146</v>
      </c>
      <c r="N74">
        <v>8.4169999999999991E-3</v>
      </c>
      <c r="O74">
        <v>0</v>
      </c>
      <c r="P74">
        <v>2443</v>
      </c>
      <c r="Q74">
        <v>1</v>
      </c>
      <c r="R74">
        <v>3429</v>
      </c>
      <c r="S74">
        <v>25.001151</v>
      </c>
      <c r="T74">
        <v>210.44021799999999</v>
      </c>
      <c r="U74">
        <v>106.16200000000001</v>
      </c>
      <c r="V74">
        <v>19.399999999999999</v>
      </c>
      <c r="W74">
        <v>0</v>
      </c>
      <c r="X74">
        <v>47</v>
      </c>
      <c r="Y74">
        <v>6.1676500000000001</v>
      </c>
      <c r="Z74">
        <v>8.4172209999999996</v>
      </c>
    </row>
    <row r="75" spans="1:26" x14ac:dyDescent="0.25">
      <c r="A75">
        <v>5.1546000000000002E-2</v>
      </c>
      <c r="B75">
        <v>0</v>
      </c>
      <c r="C75">
        <v>22</v>
      </c>
      <c r="D75">
        <v>23</v>
      </c>
      <c r="E75">
        <v>228.804</v>
      </c>
      <c r="F75">
        <v>16</v>
      </c>
      <c r="G75">
        <v>259.36464899999999</v>
      </c>
      <c r="H75">
        <v>954439.52006100002</v>
      </c>
      <c r="I75">
        <v>22497844.367501002</v>
      </c>
      <c r="J75">
        <v>50620.149827000001</v>
      </c>
      <c r="K75">
        <v>1</v>
      </c>
      <c r="L75">
        <v>289.94159999999999</v>
      </c>
      <c r="M75">
        <v>4197457</v>
      </c>
      <c r="N75">
        <v>1.6261999999999999E-2</v>
      </c>
      <c r="O75">
        <v>0</v>
      </c>
      <c r="P75">
        <v>2444</v>
      </c>
      <c r="Q75">
        <v>1</v>
      </c>
      <c r="R75">
        <v>3581</v>
      </c>
      <c r="S75">
        <v>12.001315999999999</v>
      </c>
      <c r="T75">
        <v>195.16981200000001</v>
      </c>
      <c r="U75">
        <v>50.960999999999999</v>
      </c>
      <c r="V75">
        <v>19.399999999999999</v>
      </c>
      <c r="W75">
        <v>0</v>
      </c>
      <c r="X75">
        <v>52</v>
      </c>
      <c r="Y75">
        <v>5.7201000000000004</v>
      </c>
      <c r="Z75">
        <v>16.262367999999999</v>
      </c>
    </row>
    <row r="76" spans="1:26" x14ac:dyDescent="0.25">
      <c r="A76">
        <v>5.1546000000000002E-2</v>
      </c>
      <c r="B76">
        <v>0</v>
      </c>
      <c r="C76">
        <v>24</v>
      </c>
      <c r="D76">
        <v>25</v>
      </c>
      <c r="E76">
        <v>218.08</v>
      </c>
      <c r="F76">
        <v>17</v>
      </c>
      <c r="G76">
        <v>283.50396999999998</v>
      </c>
      <c r="H76">
        <v>941286.08002800005</v>
      </c>
      <c r="I76">
        <v>23439130.447528999</v>
      </c>
      <c r="J76">
        <v>52738.043507000002</v>
      </c>
      <c r="K76">
        <v>1</v>
      </c>
      <c r="L76">
        <v>305.6352</v>
      </c>
      <c r="M76">
        <v>3394220</v>
      </c>
      <c r="N76">
        <v>3.1E-2</v>
      </c>
      <c r="O76">
        <v>0</v>
      </c>
      <c r="P76">
        <v>2445</v>
      </c>
      <c r="Q76">
        <v>1</v>
      </c>
      <c r="R76">
        <v>3731</v>
      </c>
      <c r="S76">
        <v>6.0007760000000001</v>
      </c>
      <c r="T76">
        <v>186.02224000000001</v>
      </c>
      <c r="U76">
        <v>25.481000000000002</v>
      </c>
      <c r="V76">
        <v>19.399999999999999</v>
      </c>
      <c r="W76">
        <v>0</v>
      </c>
      <c r="X76">
        <v>57</v>
      </c>
      <c r="Y76">
        <v>5.452</v>
      </c>
      <c r="Z76">
        <v>30.999700000000001</v>
      </c>
    </row>
    <row r="77" spans="1:26" x14ac:dyDescent="0.25">
      <c r="A77">
        <v>5.1546000000000002E-2</v>
      </c>
      <c r="B77">
        <v>0</v>
      </c>
      <c r="C77">
        <v>26</v>
      </c>
      <c r="D77">
        <v>27</v>
      </c>
      <c r="E77">
        <v>212.48</v>
      </c>
      <c r="F77">
        <v>18</v>
      </c>
      <c r="G77">
        <v>302.491804</v>
      </c>
      <c r="H77">
        <v>927651.83494600002</v>
      </c>
      <c r="I77">
        <v>24366782.282476</v>
      </c>
      <c r="J77">
        <v>54825.260135999997</v>
      </c>
      <c r="K77">
        <v>1</v>
      </c>
      <c r="L77">
        <v>318.30239999999998</v>
      </c>
      <c r="M77">
        <v>2745787</v>
      </c>
      <c r="N77">
        <v>6.0467E-2</v>
      </c>
      <c r="O77">
        <v>0</v>
      </c>
      <c r="P77">
        <v>2446</v>
      </c>
      <c r="Q77">
        <v>1</v>
      </c>
      <c r="R77">
        <v>3878</v>
      </c>
      <c r="S77">
        <v>2.9974440000000002</v>
      </c>
      <c r="T77">
        <v>181.24544</v>
      </c>
      <c r="U77">
        <v>12.728</v>
      </c>
      <c r="V77">
        <v>19.399999999999999</v>
      </c>
      <c r="W77">
        <v>0</v>
      </c>
      <c r="X77">
        <v>59</v>
      </c>
      <c r="Y77">
        <v>5.3120000000000003</v>
      </c>
      <c r="Z77">
        <v>60.466664000000002</v>
      </c>
    </row>
    <row r="78" spans="1:26" x14ac:dyDescent="0.25">
      <c r="A78">
        <v>5.1546000000000002E-2</v>
      </c>
      <c r="B78">
        <v>0</v>
      </c>
      <c r="C78">
        <v>28</v>
      </c>
      <c r="D78">
        <v>29</v>
      </c>
      <c r="E78">
        <v>205.03399999999999</v>
      </c>
      <c r="F78">
        <v>19</v>
      </c>
      <c r="G78">
        <v>325.36076100000002</v>
      </c>
      <c r="H78">
        <v>923726.839041</v>
      </c>
      <c r="I78">
        <v>25290509.121516</v>
      </c>
      <c r="J78">
        <v>56903.645522999999</v>
      </c>
      <c r="K78">
        <v>1</v>
      </c>
      <c r="L78">
        <v>330.9228</v>
      </c>
      <c r="M78">
        <v>2566682</v>
      </c>
      <c r="N78">
        <v>0.117248</v>
      </c>
      <c r="O78">
        <v>0</v>
      </c>
      <c r="P78">
        <v>2447</v>
      </c>
      <c r="Q78">
        <v>1</v>
      </c>
      <c r="R78">
        <v>4025</v>
      </c>
      <c r="S78">
        <v>1.491657</v>
      </c>
      <c r="T78">
        <v>174.894002</v>
      </c>
      <c r="U78">
        <v>6.3339999999999996</v>
      </c>
      <c r="V78">
        <v>19.399999999999999</v>
      </c>
      <c r="W78">
        <v>0</v>
      </c>
      <c r="X78">
        <v>61</v>
      </c>
      <c r="Y78">
        <v>5.1258499999999998</v>
      </c>
      <c r="Z78">
        <v>117.248135</v>
      </c>
    </row>
    <row r="79" spans="1:26" x14ac:dyDescent="0.25">
      <c r="A79">
        <v>5.1546000000000002E-2</v>
      </c>
      <c r="B79">
        <v>0</v>
      </c>
      <c r="C79">
        <v>30</v>
      </c>
      <c r="D79">
        <v>31</v>
      </c>
      <c r="E79">
        <v>211.148</v>
      </c>
      <c r="F79">
        <v>20</v>
      </c>
      <c r="G79">
        <v>327.52487000000002</v>
      </c>
      <c r="H79">
        <v>927382.77324400004</v>
      </c>
      <c r="I79">
        <v>26217891.894760001</v>
      </c>
      <c r="J79">
        <v>58990.256762999998</v>
      </c>
      <c r="K79">
        <v>1</v>
      </c>
      <c r="L79">
        <v>343.59</v>
      </c>
      <c r="M79">
        <v>2709461</v>
      </c>
      <c r="N79">
        <v>6.0063999999999999E-2</v>
      </c>
      <c r="O79">
        <v>0</v>
      </c>
      <c r="P79">
        <v>2448</v>
      </c>
      <c r="Q79">
        <v>1</v>
      </c>
      <c r="R79">
        <v>4173</v>
      </c>
      <c r="S79">
        <v>2.9986220000000001</v>
      </c>
      <c r="T79">
        <v>180.10924399999999</v>
      </c>
      <c r="U79">
        <v>12.733000000000001</v>
      </c>
      <c r="V79">
        <v>19.399999999999999</v>
      </c>
      <c r="W79">
        <v>0</v>
      </c>
      <c r="X79">
        <v>63</v>
      </c>
      <c r="Y79">
        <v>5.2786999999999997</v>
      </c>
      <c r="Z79">
        <v>60.064014</v>
      </c>
    </row>
    <row r="80" spans="1:26" x14ac:dyDescent="0.25">
      <c r="A80">
        <v>5.1546000000000002E-2</v>
      </c>
      <c r="B80">
        <v>0</v>
      </c>
      <c r="C80">
        <v>32</v>
      </c>
      <c r="D80">
        <v>33</v>
      </c>
      <c r="E80">
        <v>218.33199999999999</v>
      </c>
      <c r="F80">
        <v>21</v>
      </c>
      <c r="G80">
        <v>328.065607</v>
      </c>
      <c r="H80">
        <v>936783.07819799997</v>
      </c>
      <c r="I80">
        <v>27154674.972957999</v>
      </c>
      <c r="J80">
        <v>61098.018688999997</v>
      </c>
      <c r="K80">
        <v>1</v>
      </c>
      <c r="L80">
        <v>359.2484</v>
      </c>
      <c r="M80">
        <v>3398425</v>
      </c>
      <c r="N80">
        <v>3.1036999999999999E-2</v>
      </c>
      <c r="O80">
        <v>0</v>
      </c>
      <c r="P80">
        <v>2449</v>
      </c>
      <c r="Q80">
        <v>1</v>
      </c>
      <c r="R80">
        <v>4322</v>
      </c>
      <c r="S80">
        <v>6.00054</v>
      </c>
      <c r="T80">
        <v>186.23719600000001</v>
      </c>
      <c r="U80">
        <v>25.48</v>
      </c>
      <c r="V80">
        <v>19.399999999999999</v>
      </c>
      <c r="W80">
        <v>0</v>
      </c>
      <c r="X80">
        <v>68</v>
      </c>
      <c r="Y80">
        <v>5.4583000000000004</v>
      </c>
      <c r="Z80">
        <v>31.036739000000001</v>
      </c>
    </row>
    <row r="81" spans="1:26" x14ac:dyDescent="0.25">
      <c r="A81">
        <v>5.1546000000000002E-2</v>
      </c>
      <c r="B81">
        <v>0</v>
      </c>
      <c r="C81">
        <v>34</v>
      </c>
      <c r="D81">
        <v>35</v>
      </c>
      <c r="E81">
        <v>230.32599999999999</v>
      </c>
      <c r="F81">
        <v>22</v>
      </c>
      <c r="G81">
        <v>321.865813</v>
      </c>
      <c r="H81">
        <v>950372.85403499997</v>
      </c>
      <c r="I81">
        <v>28105047.826993</v>
      </c>
      <c r="J81">
        <v>63236.357610999999</v>
      </c>
      <c r="K81">
        <v>1</v>
      </c>
      <c r="L81">
        <v>374.91079999999999</v>
      </c>
      <c r="M81">
        <v>4195447</v>
      </c>
      <c r="N81">
        <v>1.6371E-2</v>
      </c>
      <c r="O81">
        <v>0</v>
      </c>
      <c r="P81">
        <v>2450</v>
      </c>
      <c r="Q81">
        <v>1</v>
      </c>
      <c r="R81">
        <v>4473</v>
      </c>
      <c r="S81">
        <v>12.001315999999999</v>
      </c>
      <c r="T81">
        <v>196.46807799999999</v>
      </c>
      <c r="U81">
        <v>50.960999999999999</v>
      </c>
      <c r="V81">
        <v>19.399999999999999</v>
      </c>
      <c r="W81">
        <v>0</v>
      </c>
      <c r="X81">
        <v>73</v>
      </c>
      <c r="Y81">
        <v>5.7581499999999997</v>
      </c>
      <c r="Z81">
        <v>16.370545</v>
      </c>
    </row>
    <row r="82" spans="1:26" x14ac:dyDescent="0.25">
      <c r="A82">
        <v>5.1546000000000002E-2</v>
      </c>
      <c r="B82">
        <v>0</v>
      </c>
      <c r="C82">
        <v>36</v>
      </c>
      <c r="D82">
        <v>37</v>
      </c>
      <c r="E82">
        <v>246.572</v>
      </c>
      <c r="F82">
        <v>23</v>
      </c>
      <c r="G82">
        <v>311.15741800000001</v>
      </c>
      <c r="H82">
        <v>981382.82396800001</v>
      </c>
      <c r="I82">
        <v>29086430.650961</v>
      </c>
      <c r="J82">
        <v>65444.468965</v>
      </c>
      <c r="K82">
        <v>1</v>
      </c>
      <c r="L82">
        <v>390.62</v>
      </c>
      <c r="M82">
        <v>6000564</v>
      </c>
      <c r="N82">
        <v>8.4130000000000003E-3</v>
      </c>
      <c r="O82">
        <v>0</v>
      </c>
      <c r="P82">
        <v>2451</v>
      </c>
      <c r="Q82">
        <v>1</v>
      </c>
      <c r="R82">
        <v>4629</v>
      </c>
      <c r="S82">
        <v>25.001151</v>
      </c>
      <c r="T82">
        <v>210.32591600000001</v>
      </c>
      <c r="U82">
        <v>106.16200000000001</v>
      </c>
      <c r="V82">
        <v>19.399999999999999</v>
      </c>
      <c r="W82">
        <v>0</v>
      </c>
      <c r="X82">
        <v>78</v>
      </c>
      <c r="Y82">
        <v>6.1642999999999999</v>
      </c>
      <c r="Z82">
        <v>8.412649</v>
      </c>
    </row>
    <row r="83" spans="1:26" x14ac:dyDescent="0.25">
      <c r="A83">
        <v>5.1546000000000002E-2</v>
      </c>
      <c r="B83">
        <v>0</v>
      </c>
      <c r="C83">
        <v>38</v>
      </c>
      <c r="D83">
        <v>39</v>
      </c>
      <c r="E83">
        <v>271.70400000000001</v>
      </c>
      <c r="F83">
        <v>24</v>
      </c>
      <c r="G83">
        <v>292.43534299999999</v>
      </c>
      <c r="H83">
        <v>1036165.9009529999</v>
      </c>
      <c r="I83">
        <v>30122596.551913999</v>
      </c>
      <c r="J83">
        <v>67775.842241999999</v>
      </c>
      <c r="K83">
        <v>1</v>
      </c>
      <c r="L83">
        <v>406.31360000000001</v>
      </c>
      <c r="M83">
        <v>9433255</v>
      </c>
      <c r="N83">
        <v>4.6350000000000002E-3</v>
      </c>
      <c r="O83">
        <v>0</v>
      </c>
      <c r="P83">
        <v>2452</v>
      </c>
      <c r="Q83">
        <v>1</v>
      </c>
      <c r="R83">
        <v>4793</v>
      </c>
      <c r="S83">
        <v>49.999712000000002</v>
      </c>
      <c r="T83">
        <v>218.76351199999999</v>
      </c>
      <c r="U83">
        <v>212.31299999999999</v>
      </c>
      <c r="V83">
        <v>19.399999999999999</v>
      </c>
      <c r="W83">
        <v>0</v>
      </c>
      <c r="X83">
        <v>83</v>
      </c>
      <c r="Y83">
        <v>6.7926000000000002</v>
      </c>
      <c r="Z83">
        <v>4.6352969999999996</v>
      </c>
    </row>
    <row r="84" spans="1:26" x14ac:dyDescent="0.25">
      <c r="A84">
        <v>5.1546000000000002E-2</v>
      </c>
      <c r="B84">
        <v>0</v>
      </c>
      <c r="C84">
        <v>40</v>
      </c>
      <c r="D84">
        <v>41</v>
      </c>
      <c r="E84">
        <v>291.21600000000001</v>
      </c>
      <c r="F84">
        <v>25</v>
      </c>
      <c r="G84">
        <v>282.75691899999998</v>
      </c>
      <c r="H84">
        <v>1094678.174082</v>
      </c>
      <c r="I84">
        <v>31217274.725995999</v>
      </c>
      <c r="J84">
        <v>70238.868132999996</v>
      </c>
      <c r="K84">
        <v>1</v>
      </c>
      <c r="L84">
        <v>422.00720000000001</v>
      </c>
      <c r="M84">
        <v>12784885</v>
      </c>
      <c r="N84">
        <v>3.3119999999999998E-3</v>
      </c>
      <c r="O84">
        <v>0</v>
      </c>
      <c r="P84">
        <v>2453</v>
      </c>
      <c r="Q84">
        <v>1</v>
      </c>
      <c r="R84">
        <v>4967</v>
      </c>
      <c r="S84">
        <v>75.000156000000004</v>
      </c>
      <c r="T84">
        <v>248.40724800000001</v>
      </c>
      <c r="U84">
        <v>318.47199999999998</v>
      </c>
      <c r="V84">
        <v>19.399999999999999</v>
      </c>
      <c r="W84">
        <v>0</v>
      </c>
      <c r="X84">
        <v>88</v>
      </c>
      <c r="Y84">
        <v>7.2804000000000002</v>
      </c>
      <c r="Z84">
        <v>3.31209</v>
      </c>
    </row>
    <row r="85" spans="1:26" x14ac:dyDescent="0.25">
      <c r="A85">
        <v>5.1812999999999998E-2</v>
      </c>
      <c r="B85">
        <v>0</v>
      </c>
      <c r="C85">
        <v>42</v>
      </c>
      <c r="D85">
        <v>43</v>
      </c>
      <c r="E85">
        <v>306.38600000000002</v>
      </c>
      <c r="F85">
        <v>26</v>
      </c>
      <c r="G85">
        <v>278.685787</v>
      </c>
      <c r="H85">
        <v>1153288.0564949999</v>
      </c>
      <c r="I85">
        <v>32370562.782490999</v>
      </c>
      <c r="J85">
        <v>72833.766260999997</v>
      </c>
      <c r="K85">
        <v>1</v>
      </c>
      <c r="L85">
        <v>437.71640000000002</v>
      </c>
      <c r="M85">
        <v>16275660</v>
      </c>
      <c r="N85">
        <v>2.6129999999999999E-3</v>
      </c>
      <c r="O85">
        <v>0</v>
      </c>
      <c r="P85">
        <v>2454</v>
      </c>
      <c r="Q85">
        <v>1</v>
      </c>
      <c r="R85">
        <v>5151</v>
      </c>
      <c r="S85">
        <v>100.00107199999999</v>
      </c>
      <c r="T85">
        <v>261.34725800000001</v>
      </c>
      <c r="U85">
        <v>424.63299999999998</v>
      </c>
      <c r="V85">
        <v>19.3</v>
      </c>
      <c r="W85">
        <v>-0.1</v>
      </c>
      <c r="X85">
        <v>93</v>
      </c>
      <c r="Y85">
        <v>7.6596500000000001</v>
      </c>
      <c r="Z85">
        <v>2.613445</v>
      </c>
    </row>
    <row r="86" spans="1:26" x14ac:dyDescent="0.25">
      <c r="A86">
        <v>5.1812999999999998E-2</v>
      </c>
      <c r="B86">
        <v>0</v>
      </c>
      <c r="C86">
        <v>44</v>
      </c>
      <c r="D86">
        <v>45</v>
      </c>
      <c r="E86">
        <v>332.81200000000001</v>
      </c>
      <c r="F86">
        <v>27</v>
      </c>
      <c r="G86">
        <v>266.603478</v>
      </c>
      <c r="H86">
        <v>1267525.1147149999</v>
      </c>
      <c r="I86">
        <v>33638087.897206001</v>
      </c>
      <c r="J86">
        <v>75685.697769000006</v>
      </c>
      <c r="K86">
        <v>1</v>
      </c>
      <c r="L86">
        <v>453.41</v>
      </c>
      <c r="M86">
        <v>23187442</v>
      </c>
      <c r="N86">
        <v>1.8929999999999999E-3</v>
      </c>
      <c r="O86">
        <v>0</v>
      </c>
      <c r="P86">
        <v>2455</v>
      </c>
      <c r="Q86">
        <v>1</v>
      </c>
      <c r="R86">
        <v>5353</v>
      </c>
      <c r="S86">
        <v>149.999841</v>
      </c>
      <c r="T86">
        <v>283.88863600000002</v>
      </c>
      <c r="U86">
        <v>636.94200000000001</v>
      </c>
      <c r="V86">
        <v>19.3</v>
      </c>
      <c r="W86">
        <v>0</v>
      </c>
      <c r="X86">
        <v>98</v>
      </c>
      <c r="Y86">
        <v>8.3202999999999996</v>
      </c>
      <c r="Z86">
        <v>1.892593</v>
      </c>
    </row>
    <row r="87" spans="1:26" x14ac:dyDescent="0.25">
      <c r="A87">
        <v>5.1812999999999998E-2</v>
      </c>
      <c r="B87">
        <v>0</v>
      </c>
      <c r="C87">
        <v>46</v>
      </c>
      <c r="D87">
        <v>47</v>
      </c>
      <c r="E87">
        <v>358.22800000000001</v>
      </c>
      <c r="F87">
        <v>28</v>
      </c>
      <c r="G87">
        <v>257.90402799999998</v>
      </c>
      <c r="H87">
        <v>1387397.7660409999</v>
      </c>
      <c r="I87">
        <v>35025485.663246997</v>
      </c>
      <c r="J87">
        <v>78807.342741999993</v>
      </c>
      <c r="K87">
        <v>1</v>
      </c>
      <c r="L87">
        <v>469.10359999999997</v>
      </c>
      <c r="M87">
        <v>30302868</v>
      </c>
      <c r="N87">
        <v>1.5280000000000001E-3</v>
      </c>
      <c r="O87">
        <v>0</v>
      </c>
      <c r="P87">
        <v>2456</v>
      </c>
      <c r="Q87">
        <v>1</v>
      </c>
      <c r="R87">
        <v>5574</v>
      </c>
      <c r="S87">
        <v>199.955985</v>
      </c>
      <c r="T87">
        <v>305.56848400000001</v>
      </c>
      <c r="U87">
        <v>849.07</v>
      </c>
      <c r="V87">
        <v>19.3</v>
      </c>
      <c r="W87">
        <v>0</v>
      </c>
      <c r="X87">
        <v>103</v>
      </c>
      <c r="Y87">
        <v>8.9557000000000002</v>
      </c>
      <c r="Z87">
        <v>1.528179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OS2 pH 4 run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Cunningham, Michael</cp:lastModifiedBy>
  <dcterms:created xsi:type="dcterms:W3CDTF">2012-09-22T01:28:10Z</dcterms:created>
  <dcterms:modified xsi:type="dcterms:W3CDTF">2012-09-24T00:46:50Z</dcterms:modified>
</cp:coreProperties>
</file>